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530"/>
  </bookViews>
  <sheets>
    <sheet name="ITA-o16" sheetId="1" r:id="rId1"/>
    <sheet name="Sheet2" sheetId="2" state="hidden" r:id="rId2"/>
  </sheets>
  <definedNames>
    <definedName name="_xlnm.Print_Area" localSheetId="0">'ITA-o16'!$A$2:$R$6</definedName>
  </definedNames>
  <calcPr calcId="144525"/>
</workbook>
</file>

<file path=xl/sharedStrings.xml><?xml version="1.0" encoding="utf-8"?>
<sst xmlns="http://schemas.openxmlformats.org/spreadsheetml/2006/main" count="291" uniqueCount="189">
  <si>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</si>
  <si>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</si>
  <si>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</si>
  <si>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</si>
  <si>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</si>
  <si>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</si>
  <si>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</si>
  <si>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</si>
  <si>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</si>
  <si>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</si>
  <si>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</si>
  <si>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</si>
  <si>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</si>
  <si>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</si>
  <si>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</si>
  <si>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</si>
  <si>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</si>
  <si>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</si>
  <si>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อปท.</t>
  </si>
  <si>
    <t>มหาดไทย</t>
  </si>
  <si>
    <t>อบต.แม่ปะ</t>
  </si>
  <si>
    <t>เถิน</t>
  </si>
  <si>
    <t>ลำปาง</t>
  </si>
  <si>
    <t>ครุภัณฑ์สำนักงาน รายการเครื่องเป่าลม (สำนักปลัด)</t>
  </si>
  <si>
    <t>อื่น ๆ</t>
  </si>
  <si>
    <t>สิ้นสุดสัญญา</t>
  </si>
  <si>
    <t>วิธีเฉพาะเจาะจง</t>
  </si>
  <si>
    <t>0523563000897</t>
  </si>
  <si>
    <t>ห้างหุ้นส่วนจำกัด โรจนธนาพันธ์</t>
  </si>
  <si>
    <t xml:space="preserve"> 12 มกราคม 2567</t>
  </si>
  <si>
    <t xml:space="preserve"> 17 มกราคม 2567</t>
  </si>
  <si>
    <t>ครุภัณฑ์คอมพิวเตอร์หรืออิเล็กทรอนิกส์ รายการเครื่องคอมพิวเตอร์โน๊ตบุ๊ก (สำนักปลัด)</t>
  </si>
  <si>
    <t>0523532000267</t>
  </si>
  <si>
    <t>ห้างหุ้นส่วนจำกัด แอล พี ไฮเทค เซ็นเตอร์</t>
  </si>
  <si>
    <t xml:space="preserve"> 4  มีนาคม 2567</t>
  </si>
  <si>
    <t xml:space="preserve"> 9  มีนาคม 2567</t>
  </si>
  <si>
    <t>โครงการก่อสร้างพนังป้องกันตลิ่งพัง ชนิดเรียงกล่องเกเบี้ยน บริเวณลำห้วยแม่ปะ ม.1</t>
  </si>
  <si>
    <t>วิธีประกาศเชิญชวนทั่วไป</t>
  </si>
  <si>
    <t>0123558003089</t>
  </si>
  <si>
    <t>ห้างหุ้นส่วนจำกัด บิ๊ก แฮปปี้ เทรดดิ้ง</t>
  </si>
  <si>
    <t xml:space="preserve"> 16 พฤศจิกายน 2566</t>
  </si>
  <si>
    <t xml:space="preserve"> 15 มีนาคม 2567</t>
  </si>
  <si>
    <t>โครงการก่อสร้างถนน คสล. (สายทางข้างวัดแม่ปะแพะเชื่อมถนนเถิน - ทุ่งเสลี่ยม) ม.2</t>
  </si>
  <si>
    <t>0523549000753</t>
  </si>
  <si>
    <t>ห้างหุ้นส่วนจำกัด สุภา เอ็นพี บิวดิ้ง</t>
  </si>
  <si>
    <t xml:space="preserve"> 13 ธันวาคม 2566</t>
  </si>
  <si>
    <t xml:space="preserve"> 11 กุมภาพันธ์ 2567</t>
  </si>
  <si>
    <t>โครงการปรับปรุงถนนบ้านแม่ปะดอย (ถนนภายในหมู่บ้าน) หมู่ที่ 7</t>
  </si>
  <si>
    <t xml:space="preserve"> 13 กุมภาพันธ์ 2567</t>
  </si>
  <si>
    <t xml:space="preserve"> 28 กุมภาพันธ์ 2567</t>
  </si>
  <si>
    <t>โครงการก่อสร้างทางเชื่อมคอนกรีตเสริมเหล็ก ม.5 บ้านท่าผา</t>
  </si>
  <si>
    <t>รอเบิกจ่าย</t>
  </si>
  <si>
    <t xml:space="preserve"> 13 เมษายน 2567</t>
  </si>
  <si>
    <t>โครงการปรับปรุงถนน คสล. ม.6 บ้านหัวทุ่ง</t>
  </si>
  <si>
    <t>ระหว่างดำเนินการ</t>
  </si>
  <si>
    <t>0523562000206</t>
  </si>
  <si>
    <t>ห้างหุ้นส่วนจำกัด เขมธนาพาณิชย์</t>
  </si>
  <si>
    <t xml:space="preserve"> 15 กุมภาพันธ์ 2567</t>
  </si>
  <si>
    <t xml:space="preserve"> 15 เมษายน 2567</t>
  </si>
  <si>
    <t>โครงการปรับปรุงถนนคอนกรีต ม.6 บ้านหัวทุ่ง</t>
  </si>
  <si>
    <t>โครงการก่อสร้างถนน คสล. บ้านสันทราย หมู่ที่ 8</t>
  </si>
  <si>
    <t>0523558001180</t>
  </si>
  <si>
    <t>ห้างหุ้นส่วนจำกัด ดอนไชยเวิร์คชอพ</t>
  </si>
  <si>
    <t xml:space="preserve"> 18 มีนาคม 2567</t>
  </si>
  <si>
    <t xml:space="preserve"> 17  พฤษภาคม 2567</t>
  </si>
  <si>
    <t>ครุภัณฑ์สำนักงาน รายการเก้าอี้สำนักงาน (กองคลัง)</t>
  </si>
  <si>
    <t>0523544001158</t>
  </si>
  <si>
    <t>ห้างหุ้นส่วนจำกัด น้ำล้อมเคหะภัณฑ์</t>
  </si>
  <si>
    <t xml:space="preserve"> - </t>
  </si>
  <si>
    <t xml:space="preserve"> 13 มีนาคม 2567</t>
  </si>
  <si>
    <t>ครุภัณฑ์สำนักงาน รายการโต๊ะพับเหล็ก,เก้าอี้ทำงาน,โต๊ะทำงาน (สำนักปลัด)</t>
  </si>
  <si>
    <t>ครุภัณฑ์ก่อสร้าง รายการรอก ขนาด 5 ตัน (กองช่าง)</t>
  </si>
  <si>
    <t xml:space="preserve"> 21 มีนาคม 2567</t>
  </si>
  <si>
    <t xml:space="preserve"> 26 มีนาคม 2567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</si>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</sst>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8">
    <font>
      <sz val="11"/>
      <color theme="1"/>
      <name val="Tahoma"/>
      <charset val="222"/>
      <scheme val="minor"/>
    </font>
    <font>
      <sz val="18"/>
      <color theme="1"/>
      <name val="TH SarabunPSK"/>
      <charset val="134"/>
    </font>
    <font>
      <sz val="16"/>
      <color theme="0"/>
      <name val="TH SarabunPSK"/>
      <charset val="134"/>
    </font>
    <font>
      <sz val="16"/>
      <color theme="1"/>
      <name val="TH SarabunPSK"/>
      <charset val="134"/>
    </font>
    <font>
      <b/>
      <sz val="16"/>
      <color theme="0"/>
      <name val="TH SarabunPSK"/>
      <charset val="134"/>
    </font>
    <font>
      <sz val="12"/>
      <name val="TH SarabunPSK"/>
      <charset val="134"/>
    </font>
    <font>
      <sz val="14"/>
      <color theme="1"/>
      <name val="TH SarabunPSK"/>
      <charset val="134"/>
    </font>
    <font>
      <b/>
      <sz val="16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76" fontId="3" fillId="0" borderId="0" xfId="1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176" fontId="4" fillId="0" borderId="0" xfId="1" applyFont="1" applyAlignment="1">
      <alignment horizontal="center"/>
    </xf>
    <xf numFmtId="2" fontId="4" fillId="0" borderId="0" xfId="0" applyNumberFormat="1" applyFont="1" applyAlignment="1">
      <alignment horizontal="center"/>
    </xf>
    <xf numFmtId="49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8">
    <dxf>
      <font>
        <name val="TH SarabunPSK"/>
        <scheme val="none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  <numFmt numFmtId="2" formatCode="0.00"/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Table2" displayName="Table2" ref="A1:R65536" totalsRowShown="0">
  <autoFilter ref="A1:R65536"/>
  <tableColumns count="18">
    <tableColumn id="1" name="ปีงบประมาณ" dataDxfId="0"/>
    <tableColumn id="16" name="ประเภทหน่วยงาน" dataDxfId="1"/>
    <tableColumn id="17" name="กระทรวง" dataDxfId="2"/>
    <tableColumn id="2" name="ชื่อหน่วยงาน" dataDxfId="3"/>
    <tableColumn id="3" name="อำเภอ" dataDxfId="4"/>
    <tableColumn id="4" name="จังหวัด" dataDxfId="5"/>
    <tableColumn id="5" name="งานที่ซื้อหรือจ้าง" dataDxfId="6"/>
    <tableColumn id="6" name="วงเงินงบประมาณที่ได้รับจัดสรร" dataDxfId="7"/>
    <tableColumn id="7" name="แหล่งที่มาของงบประมาณ" dataDxfId="8"/>
    <tableColumn id="8" name="สถานะการจัดซื้อจัดจ้าง" dataDxfId="9"/>
    <tableColumn id="9" name="วิธีการจัดซื้อจัดจ้าง" dataDxfId="10"/>
    <tableColumn id="10" name="ราคากลาง (บาท)" dataDxfId="11"/>
    <tableColumn id="18" name="ราคาที่ตกลงซื้อหรือจ้าง (บาท)" dataDxfId="12"/>
    <tableColumn id="11" name="เลขประจำตัวผู้เสียภาษี" dataDxfId="13"/>
    <tableColumn id="12" name="รายชื่อผู้ประกอบการที่ได้รับการคัดเลือก" dataDxfId="14"/>
    <tableColumn id="13" name="เลขที่โครงการ" dataDxfId="15"/>
    <tableColumn id="14" name="วันที่ลงนามในสัญญา " dataDxfId="16"/>
    <tableColumn id="15" name="วันสิ้นสุดสัญญา" dataDxfId="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tabSelected="1" zoomScale="80" zoomScaleNormal="80" workbookViewId="0">
      <selection activeCell="I16" sqref="I16"/>
    </sheetView>
  </sheetViews>
  <sheetFormatPr defaultColWidth="9" defaultRowHeight="21"/>
  <cols>
    <col min="1" max="1" width="6.9" style="3" customWidth="1"/>
    <col min="2" max="2" width="5.7" style="4" customWidth="1"/>
    <col min="3" max="3" width="9.1" style="4" customWidth="1"/>
    <col min="4" max="4" width="12" style="4" customWidth="1"/>
    <col min="5" max="5" width="7.1" style="4" customWidth="1"/>
    <col min="6" max="6" width="7.7" style="4" customWidth="1"/>
    <col min="7" max="7" width="62.6" style="4" customWidth="1"/>
    <col min="8" max="8" width="14" style="4" customWidth="1"/>
    <col min="9" max="9" width="24.6" style="3" customWidth="1"/>
    <col min="10" max="10" width="12.7" style="4" customWidth="1"/>
    <col min="11" max="11" width="19.5" style="4" customWidth="1"/>
    <col min="12" max="12" width="19.6" style="5" customWidth="1"/>
    <col min="13" max="13" width="29.4" style="5" customWidth="1"/>
    <col min="14" max="14" width="22.1" style="6" customWidth="1"/>
    <col min="15" max="15" width="34.9" style="4" customWidth="1"/>
    <col min="16" max="16" width="15.7" style="4" customWidth="1"/>
    <col min="17" max="17" width="21.4" style="4" customWidth="1"/>
    <col min="18" max="18" width="16.7" style="4" customWidth="1"/>
    <col min="19" max="16384" width="9" style="4"/>
  </cols>
  <sheetData>
    <row r="1" s="2" customFormat="1" spans="1:1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8" t="s">
        <v>12</v>
      </c>
      <c r="N1" s="9" t="s">
        <v>13</v>
      </c>
      <c r="O1" s="7" t="s">
        <v>14</v>
      </c>
      <c r="P1" s="7" t="s">
        <v>15</v>
      </c>
      <c r="Q1" s="7" t="s">
        <v>16</v>
      </c>
      <c r="R1" s="7" t="s">
        <v>17</v>
      </c>
    </row>
    <row r="2" spans="1:18">
      <c r="A2" s="3">
        <v>2567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5">
        <v>20000</v>
      </c>
      <c r="I2" s="3" t="s">
        <v>24</v>
      </c>
      <c r="J2" s="4" t="s">
        <v>25</v>
      </c>
      <c r="K2" s="4" t="s">
        <v>26</v>
      </c>
      <c r="L2" s="5">
        <v>20000</v>
      </c>
      <c r="M2" s="5">
        <v>20000</v>
      </c>
      <c r="N2" s="10" t="s">
        <v>27</v>
      </c>
      <c r="O2" s="4" t="s">
        <v>28</v>
      </c>
      <c r="P2" s="4">
        <v>67019395077</v>
      </c>
      <c r="Q2" s="4" t="s">
        <v>29</v>
      </c>
      <c r="R2" s="4" t="s">
        <v>30</v>
      </c>
    </row>
    <row r="3" spans="1:18">
      <c r="A3" s="3">
        <v>2567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31</v>
      </c>
      <c r="H3" s="5">
        <v>24000</v>
      </c>
      <c r="I3" s="3" t="s">
        <v>24</v>
      </c>
      <c r="J3" s="4" t="s">
        <v>25</v>
      </c>
      <c r="K3" s="4" t="s">
        <v>26</v>
      </c>
      <c r="L3" s="5">
        <v>24000</v>
      </c>
      <c r="M3" s="5">
        <v>24000</v>
      </c>
      <c r="N3" s="10" t="s">
        <v>32</v>
      </c>
      <c r="O3" s="4" t="s">
        <v>33</v>
      </c>
      <c r="P3" s="4">
        <v>67029518930</v>
      </c>
      <c r="Q3" s="4" t="s">
        <v>34</v>
      </c>
      <c r="R3" s="4" t="s">
        <v>35</v>
      </c>
    </row>
    <row r="4" spans="1:18">
      <c r="A4" s="3">
        <v>2567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36</v>
      </c>
      <c r="H4" s="5">
        <v>3655800</v>
      </c>
      <c r="I4" s="3" t="s">
        <v>24</v>
      </c>
      <c r="J4" s="4" t="s">
        <v>25</v>
      </c>
      <c r="K4" s="11" t="s">
        <v>37</v>
      </c>
      <c r="L4" s="5">
        <v>3564945.76</v>
      </c>
      <c r="M4" s="5">
        <v>2757997.98</v>
      </c>
      <c r="N4" s="10" t="s">
        <v>38</v>
      </c>
      <c r="O4" s="4" t="s">
        <v>39</v>
      </c>
      <c r="P4" s="4">
        <v>66089131912</v>
      </c>
      <c r="Q4" s="4" t="s">
        <v>40</v>
      </c>
      <c r="R4" s="4" t="s">
        <v>41</v>
      </c>
    </row>
    <row r="5" spans="1:18">
      <c r="A5" s="3">
        <v>2567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42</v>
      </c>
      <c r="H5" s="5">
        <v>487000</v>
      </c>
      <c r="I5" s="3" t="s">
        <v>24</v>
      </c>
      <c r="J5" s="4" t="s">
        <v>25</v>
      </c>
      <c r="K5" s="4" t="s">
        <v>26</v>
      </c>
      <c r="L5" s="5">
        <v>457203.31</v>
      </c>
      <c r="M5" s="5">
        <v>457000</v>
      </c>
      <c r="N5" s="10" t="s">
        <v>43</v>
      </c>
      <c r="O5" s="4" t="s">
        <v>44</v>
      </c>
      <c r="P5" s="4">
        <v>66129013930</v>
      </c>
      <c r="Q5" s="4" t="s">
        <v>45</v>
      </c>
      <c r="R5" s="4" t="s">
        <v>46</v>
      </c>
    </row>
    <row r="6" spans="1:18">
      <c r="A6" s="3">
        <v>2567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47</v>
      </c>
      <c r="H6" s="5">
        <v>45700</v>
      </c>
      <c r="I6" s="3" t="s">
        <v>24</v>
      </c>
      <c r="J6" s="4" t="s">
        <v>25</v>
      </c>
      <c r="K6" s="4" t="s">
        <v>26</v>
      </c>
      <c r="L6" s="5">
        <v>45873.05</v>
      </c>
      <c r="M6" s="5">
        <v>45700</v>
      </c>
      <c r="N6" s="10" t="s">
        <v>43</v>
      </c>
      <c r="O6" s="4" t="s">
        <v>44</v>
      </c>
      <c r="P6" s="4">
        <v>67029182339</v>
      </c>
      <c r="Q6" s="4" t="s">
        <v>48</v>
      </c>
      <c r="R6" s="4" t="s">
        <v>49</v>
      </c>
    </row>
    <row r="7" spans="1:18">
      <c r="A7" s="3">
        <v>2567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22</v>
      </c>
      <c r="G7" s="4" t="s">
        <v>50</v>
      </c>
      <c r="H7" s="5">
        <v>291000</v>
      </c>
      <c r="I7" s="3" t="s">
        <v>24</v>
      </c>
      <c r="J7" s="4" t="s">
        <v>51</v>
      </c>
      <c r="K7" s="4" t="s">
        <v>26</v>
      </c>
      <c r="L7" s="5">
        <v>278857.39</v>
      </c>
      <c r="M7" s="5">
        <v>278800</v>
      </c>
      <c r="N7" s="10" t="s">
        <v>43</v>
      </c>
      <c r="O7" s="4" t="s">
        <v>44</v>
      </c>
      <c r="P7" s="4">
        <v>67019563224</v>
      </c>
      <c r="Q7" s="4" t="s">
        <v>48</v>
      </c>
      <c r="R7" s="4" t="s">
        <v>52</v>
      </c>
    </row>
    <row r="8" spans="1:18">
      <c r="A8" s="3">
        <v>2567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4" t="s">
        <v>53</v>
      </c>
      <c r="H8" s="5">
        <v>405000</v>
      </c>
      <c r="I8" s="3" t="s">
        <v>24</v>
      </c>
      <c r="J8" s="12" t="s">
        <v>54</v>
      </c>
      <c r="K8" s="4" t="s">
        <v>26</v>
      </c>
      <c r="L8" s="5">
        <v>374475.55</v>
      </c>
      <c r="M8" s="5">
        <v>374400</v>
      </c>
      <c r="N8" s="10" t="s">
        <v>55</v>
      </c>
      <c r="O8" s="4" t="s">
        <v>56</v>
      </c>
      <c r="P8" s="4">
        <v>67019564064</v>
      </c>
      <c r="Q8" s="4" t="s">
        <v>57</v>
      </c>
      <c r="R8" s="4" t="s">
        <v>58</v>
      </c>
    </row>
    <row r="9" spans="1:18">
      <c r="A9" s="3">
        <v>2567</v>
      </c>
      <c r="B9" s="4" t="s">
        <v>18</v>
      </c>
      <c r="C9" s="4" t="s">
        <v>19</v>
      </c>
      <c r="D9" s="4" t="s">
        <v>20</v>
      </c>
      <c r="E9" s="4" t="s">
        <v>21</v>
      </c>
      <c r="F9" s="4" t="s">
        <v>22</v>
      </c>
      <c r="G9" s="4" t="s">
        <v>59</v>
      </c>
      <c r="H9" s="5">
        <v>257000</v>
      </c>
      <c r="I9" s="3" t="s">
        <v>24</v>
      </c>
      <c r="J9" s="12" t="s">
        <v>54</v>
      </c>
      <c r="K9" s="4" t="s">
        <v>26</v>
      </c>
      <c r="L9" s="5">
        <v>252359.28</v>
      </c>
      <c r="M9" s="5">
        <v>252300</v>
      </c>
      <c r="N9" s="10" t="s">
        <v>55</v>
      </c>
      <c r="O9" s="4" t="s">
        <v>56</v>
      </c>
      <c r="P9" s="4">
        <v>67019564618</v>
      </c>
      <c r="Q9" s="4" t="s">
        <v>57</v>
      </c>
      <c r="R9" s="4" t="s">
        <v>58</v>
      </c>
    </row>
    <row r="10" spans="1:18">
      <c r="A10" s="3">
        <v>2567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22</v>
      </c>
      <c r="G10" s="4" t="s">
        <v>60</v>
      </c>
      <c r="H10" s="5">
        <v>126000</v>
      </c>
      <c r="I10" s="3" t="s">
        <v>24</v>
      </c>
      <c r="J10" s="12" t="s">
        <v>54</v>
      </c>
      <c r="K10" s="4" t="s">
        <v>26</v>
      </c>
      <c r="L10" s="5">
        <v>133531.97</v>
      </c>
      <c r="M10" s="5">
        <v>126000</v>
      </c>
      <c r="N10" s="10" t="s">
        <v>61</v>
      </c>
      <c r="O10" s="4" t="s">
        <v>62</v>
      </c>
      <c r="P10" s="4">
        <v>67029551188</v>
      </c>
      <c r="Q10" s="4" t="s">
        <v>63</v>
      </c>
      <c r="R10" s="4" t="s">
        <v>64</v>
      </c>
    </row>
    <row r="11" spans="1:18">
      <c r="A11" s="3">
        <v>2567</v>
      </c>
      <c r="B11" s="4" t="s">
        <v>18</v>
      </c>
      <c r="C11" s="4" t="s">
        <v>19</v>
      </c>
      <c r="D11" s="4" t="s">
        <v>20</v>
      </c>
      <c r="E11" s="4" t="s">
        <v>21</v>
      </c>
      <c r="F11" s="4" t="s">
        <v>22</v>
      </c>
      <c r="G11" s="4" t="s">
        <v>65</v>
      </c>
      <c r="H11" s="5">
        <v>2800</v>
      </c>
      <c r="I11" s="3" t="s">
        <v>24</v>
      </c>
      <c r="J11" s="4" t="s">
        <v>25</v>
      </c>
      <c r="K11" s="4" t="s">
        <v>26</v>
      </c>
      <c r="L11" s="5">
        <v>2800</v>
      </c>
      <c r="M11" s="5">
        <v>2800</v>
      </c>
      <c r="N11" s="10" t="s">
        <v>66</v>
      </c>
      <c r="O11" s="4" t="s">
        <v>67</v>
      </c>
      <c r="P11" s="13" t="s">
        <v>68</v>
      </c>
      <c r="Q11" s="4" t="s">
        <v>69</v>
      </c>
      <c r="R11" s="4" t="s">
        <v>63</v>
      </c>
    </row>
    <row r="12" spans="1:18">
      <c r="A12" s="3">
        <v>2567</v>
      </c>
      <c r="B12" s="4" t="s">
        <v>18</v>
      </c>
      <c r="C12" s="4" t="s">
        <v>19</v>
      </c>
      <c r="D12" s="4" t="s">
        <v>20</v>
      </c>
      <c r="E12" s="4" t="s">
        <v>21</v>
      </c>
      <c r="F12" s="4" t="s">
        <v>22</v>
      </c>
      <c r="G12" s="4" t="s">
        <v>70</v>
      </c>
      <c r="H12" s="5">
        <v>32700</v>
      </c>
      <c r="I12" s="3" t="s">
        <v>24</v>
      </c>
      <c r="J12" s="4" t="s">
        <v>25</v>
      </c>
      <c r="K12" s="4" t="s">
        <v>26</v>
      </c>
      <c r="L12" s="5">
        <v>32700</v>
      </c>
      <c r="M12" s="5">
        <v>32700</v>
      </c>
      <c r="N12" s="10" t="s">
        <v>66</v>
      </c>
      <c r="O12" s="4" t="s">
        <v>67</v>
      </c>
      <c r="P12" s="4">
        <v>67039240064</v>
      </c>
      <c r="Q12" s="4" t="s">
        <v>69</v>
      </c>
      <c r="R12" s="4" t="s">
        <v>63</v>
      </c>
    </row>
    <row r="13" spans="1:18">
      <c r="A13" s="3">
        <v>2567</v>
      </c>
      <c r="B13" s="4" t="s">
        <v>18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71</v>
      </c>
      <c r="H13" s="5">
        <v>17000</v>
      </c>
      <c r="I13" s="3" t="s">
        <v>24</v>
      </c>
      <c r="J13" s="4" t="s">
        <v>25</v>
      </c>
      <c r="K13" s="4" t="s">
        <v>26</v>
      </c>
      <c r="L13" s="5">
        <v>17000</v>
      </c>
      <c r="M13" s="5">
        <v>17000</v>
      </c>
      <c r="N13" s="10" t="s">
        <v>27</v>
      </c>
      <c r="O13" s="4" t="s">
        <v>28</v>
      </c>
      <c r="P13" s="14">
        <v>67039403890</v>
      </c>
      <c r="Q13" s="4" t="s">
        <v>72</v>
      </c>
      <c r="R13" s="4" t="s">
        <v>73</v>
      </c>
    </row>
  </sheetData>
  <dataValidations count="1">
    <dataValidation type="list" allowBlank="1" showInputMessage="1" showErrorMessage="1" sqref="K2:K1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08661417322835" right="0.708661417322835" top="0.748031496062992" bottom="0.748031496062992" header="0.31496062992126" footer="0.31496062992126"/>
  <pageSetup paperSize="9" scale="43" orientation="landscape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topLeftCell="A66" workbookViewId="0">
      <selection activeCell="A1" sqref="A1:C65536"/>
    </sheetView>
  </sheetViews>
  <sheetFormatPr defaultColWidth="9" defaultRowHeight="14.25" outlineLevelCol="2"/>
  <sheetData>
    <row r="1" ht="23.25" spans="1:3">
      <c r="A1" s="1" t="s">
        <v>74</v>
      </c>
      <c r="B1" s="1" t="s">
        <v>75</v>
      </c>
      <c r="C1" s="1" t="s">
        <v>76</v>
      </c>
    </row>
    <row r="2" ht="23.25" spans="1:3">
      <c r="A2" s="1" t="s">
        <v>77</v>
      </c>
      <c r="B2" s="1" t="s">
        <v>78</v>
      </c>
      <c r="C2" s="1" t="s">
        <v>79</v>
      </c>
    </row>
    <row r="3" ht="23.25" spans="1:3">
      <c r="A3" s="1" t="s">
        <v>80</v>
      </c>
      <c r="B3" s="1" t="s">
        <v>5</v>
      </c>
      <c r="C3" s="1" t="s">
        <v>81</v>
      </c>
    </row>
    <row r="4" ht="23.25" spans="1:3">
      <c r="A4" s="1" t="s">
        <v>82</v>
      </c>
      <c r="B4" s="1" t="s">
        <v>83</v>
      </c>
      <c r="C4" s="1" t="s">
        <v>84</v>
      </c>
    </row>
    <row r="5" ht="23.25" spans="1:3">
      <c r="A5" s="1" t="s">
        <v>85</v>
      </c>
      <c r="B5" s="1" t="s">
        <v>86</v>
      </c>
      <c r="C5" s="1" t="s">
        <v>87</v>
      </c>
    </row>
    <row r="6" ht="23.25" spans="1:3">
      <c r="A6" s="1" t="s">
        <v>88</v>
      </c>
      <c r="B6" s="1" t="s">
        <v>89</v>
      </c>
      <c r="C6" s="1" t="s">
        <v>90</v>
      </c>
    </row>
    <row r="7" ht="23.25" spans="1:3">
      <c r="A7" s="1" t="s">
        <v>91</v>
      </c>
      <c r="B7" s="1" t="s">
        <v>92</v>
      </c>
      <c r="C7" s="1" t="s">
        <v>93</v>
      </c>
    </row>
    <row r="8" ht="23.25" spans="1:3">
      <c r="A8" s="1" t="s">
        <v>94</v>
      </c>
      <c r="B8" s="1" t="s">
        <v>95</v>
      </c>
      <c r="C8" s="1" t="s">
        <v>96</v>
      </c>
    </row>
    <row r="9" ht="23.25" spans="1:3">
      <c r="A9" s="1" t="s">
        <v>97</v>
      </c>
      <c r="B9" s="1" t="s">
        <v>98</v>
      </c>
      <c r="C9" s="1" t="s">
        <v>99</v>
      </c>
    </row>
    <row r="10" ht="23.25" spans="1:3">
      <c r="A10" s="1" t="s">
        <v>100</v>
      </c>
      <c r="B10" s="1" t="s">
        <v>101</v>
      </c>
      <c r="C10" s="1" t="s">
        <v>102</v>
      </c>
    </row>
    <row r="11" ht="23.25" spans="1:3">
      <c r="A11" s="1" t="s">
        <v>103</v>
      </c>
      <c r="B11" s="1" t="s">
        <v>104</v>
      </c>
      <c r="C11" s="1" t="s">
        <v>105</v>
      </c>
    </row>
    <row r="12" ht="23.25" spans="1:3">
      <c r="A12" s="1" t="s">
        <v>106</v>
      </c>
      <c r="B12" s="1" t="s">
        <v>107</v>
      </c>
      <c r="C12" s="1" t="s">
        <v>108</v>
      </c>
    </row>
    <row r="13" ht="23.25" spans="1:3">
      <c r="A13" s="1" t="s">
        <v>109</v>
      </c>
      <c r="B13" s="1" t="s">
        <v>110</v>
      </c>
      <c r="C13" s="1" t="s">
        <v>111</v>
      </c>
    </row>
    <row r="14" ht="23.25" spans="1:3">
      <c r="A14" s="1" t="s">
        <v>112</v>
      </c>
      <c r="B14" s="1" t="s">
        <v>113</v>
      </c>
      <c r="C14" s="1" t="s">
        <v>114</v>
      </c>
    </row>
    <row r="15" ht="23.25" spans="1:3">
      <c r="A15" s="1" t="s">
        <v>115</v>
      </c>
      <c r="B15" s="1" t="s">
        <v>116</v>
      </c>
      <c r="C15" s="1" t="s">
        <v>117</v>
      </c>
    </row>
    <row r="16" ht="23.25" spans="1:3">
      <c r="A16" s="1" t="s">
        <v>118</v>
      </c>
      <c r="B16" s="1" t="s">
        <v>119</v>
      </c>
      <c r="C16" s="1" t="s">
        <v>120</v>
      </c>
    </row>
    <row r="17" ht="23.25" spans="1:3">
      <c r="A17" s="1" t="s">
        <v>121</v>
      </c>
      <c r="B17" s="1" t="s">
        <v>122</v>
      </c>
      <c r="C17" s="1" t="s">
        <v>123</v>
      </c>
    </row>
    <row r="18" ht="23.25" spans="1:3">
      <c r="A18" s="1" t="s">
        <v>124</v>
      </c>
      <c r="C18" s="1" t="s">
        <v>125</v>
      </c>
    </row>
    <row r="19" ht="23.25" spans="1:3">
      <c r="A19" s="1" t="s">
        <v>126</v>
      </c>
      <c r="C19" s="1" t="s">
        <v>127</v>
      </c>
    </row>
    <row r="20" ht="23.25" spans="1:3">
      <c r="A20" s="1" t="s">
        <v>128</v>
      </c>
      <c r="C20" s="1" t="s">
        <v>129</v>
      </c>
    </row>
    <row r="21" ht="23.25" spans="1:3">
      <c r="A21" s="1" t="s">
        <v>130</v>
      </c>
      <c r="C21" s="1" t="s">
        <v>131</v>
      </c>
    </row>
    <row r="22" ht="23.25" spans="3:3">
      <c r="C22" s="1" t="s">
        <v>132</v>
      </c>
    </row>
    <row r="23" ht="23.25" spans="3:3">
      <c r="C23" s="1" t="s">
        <v>133</v>
      </c>
    </row>
    <row r="24" ht="23.25" spans="3:3">
      <c r="C24" s="1" t="s">
        <v>134</v>
      </c>
    </row>
    <row r="25" ht="23.25" spans="3:3">
      <c r="C25" s="1" t="s">
        <v>135</v>
      </c>
    </row>
    <row r="26" ht="23.25" spans="3:3">
      <c r="C26" s="1" t="s">
        <v>136</v>
      </c>
    </row>
    <row r="27" ht="23.25" spans="3:3">
      <c r="C27" s="1" t="s">
        <v>137</v>
      </c>
    </row>
    <row r="28" ht="23.25" spans="3:3">
      <c r="C28" s="1" t="s">
        <v>138</v>
      </c>
    </row>
    <row r="29" ht="23.25" spans="3:3">
      <c r="C29" s="1" t="s">
        <v>139</v>
      </c>
    </row>
    <row r="30" ht="23.25" spans="3:3">
      <c r="C30" s="1" t="s">
        <v>140</v>
      </c>
    </row>
    <row r="31" ht="23.25" spans="3:3">
      <c r="C31" s="1" t="s">
        <v>141</v>
      </c>
    </row>
    <row r="32" ht="23.25" spans="3:3">
      <c r="C32" s="1" t="s">
        <v>142</v>
      </c>
    </row>
    <row r="33" ht="23.25" spans="3:3">
      <c r="C33" s="1" t="s">
        <v>143</v>
      </c>
    </row>
    <row r="34" ht="23.25" spans="3:3">
      <c r="C34" s="1" t="s">
        <v>144</v>
      </c>
    </row>
    <row r="35" ht="23.25" spans="3:3">
      <c r="C35" s="1" t="s">
        <v>145</v>
      </c>
    </row>
    <row r="36" ht="23.25" spans="3:3">
      <c r="C36" s="1" t="s">
        <v>146</v>
      </c>
    </row>
    <row r="37" ht="23.25" spans="3:3">
      <c r="C37" s="1" t="s">
        <v>147</v>
      </c>
    </row>
    <row r="38" ht="23.25" spans="3:3">
      <c r="C38" s="1" t="s">
        <v>148</v>
      </c>
    </row>
    <row r="39" ht="23.25" spans="3:3">
      <c r="C39" s="1" t="s">
        <v>149</v>
      </c>
    </row>
    <row r="40" ht="23.25" spans="3:3">
      <c r="C40" s="1" t="s">
        <v>150</v>
      </c>
    </row>
    <row r="41" ht="23.25" spans="3:3">
      <c r="C41" s="1" t="s">
        <v>151</v>
      </c>
    </row>
    <row r="42" ht="23.25" spans="3:3">
      <c r="C42" s="1" t="s">
        <v>152</v>
      </c>
    </row>
    <row r="43" ht="23.25" spans="3:3">
      <c r="C43" s="1" t="s">
        <v>153</v>
      </c>
    </row>
    <row r="44" ht="23.25" spans="3:3">
      <c r="C44" s="1" t="s">
        <v>154</v>
      </c>
    </row>
    <row r="45" ht="23.25" spans="3:3">
      <c r="C45" s="1" t="s">
        <v>155</v>
      </c>
    </row>
    <row r="46" ht="23.25" spans="3:3">
      <c r="C46" s="1" t="s">
        <v>156</v>
      </c>
    </row>
    <row r="47" ht="23.25" spans="3:3">
      <c r="C47" s="1" t="s">
        <v>157</v>
      </c>
    </row>
    <row r="48" ht="23.25" spans="3:3">
      <c r="C48" s="1" t="s">
        <v>158</v>
      </c>
    </row>
    <row r="49" ht="23.25" spans="3:3">
      <c r="C49" s="1" t="s">
        <v>159</v>
      </c>
    </row>
    <row r="50" ht="23.25" spans="3:3">
      <c r="C50" s="1" t="s">
        <v>160</v>
      </c>
    </row>
    <row r="51" ht="23.25" spans="3:3">
      <c r="C51" s="1" t="s">
        <v>161</v>
      </c>
    </row>
    <row r="52" ht="23.25" spans="3:3">
      <c r="C52" s="1" t="s">
        <v>162</v>
      </c>
    </row>
    <row r="53" ht="23.25" spans="3:3">
      <c r="C53" s="1" t="s">
        <v>163</v>
      </c>
    </row>
    <row r="54" ht="23.25" spans="3:3">
      <c r="C54" s="1" t="s">
        <v>164</v>
      </c>
    </row>
    <row r="55" ht="23.25" spans="3:3">
      <c r="C55" s="1" t="s">
        <v>165</v>
      </c>
    </row>
    <row r="56" ht="23.25" spans="3:3">
      <c r="C56" s="1" t="s">
        <v>166</v>
      </c>
    </row>
    <row r="57" ht="23.25" spans="3:3">
      <c r="C57" s="1" t="s">
        <v>167</v>
      </c>
    </row>
    <row r="58" ht="23.25" spans="3:3">
      <c r="C58" s="1" t="s">
        <v>168</v>
      </c>
    </row>
    <row r="59" ht="23.25" spans="3:3">
      <c r="C59" s="1" t="s">
        <v>169</v>
      </c>
    </row>
    <row r="60" ht="23.25" spans="3:3">
      <c r="C60" s="1" t="s">
        <v>170</v>
      </c>
    </row>
    <row r="61" ht="23.25" spans="3:3">
      <c r="C61" s="1" t="s">
        <v>171</v>
      </c>
    </row>
    <row r="62" ht="23.25" spans="3:3">
      <c r="C62" s="1" t="s">
        <v>172</v>
      </c>
    </row>
    <row r="63" ht="23.25" spans="3:3">
      <c r="C63" s="1" t="s">
        <v>173</v>
      </c>
    </row>
    <row r="64" ht="23.25" spans="3:3">
      <c r="C64" s="1" t="s">
        <v>174</v>
      </c>
    </row>
    <row r="65" ht="23.25" spans="3:3">
      <c r="C65" s="1" t="s">
        <v>175</v>
      </c>
    </row>
    <row r="66" ht="23.25" spans="3:3">
      <c r="C66" s="1" t="s">
        <v>176</v>
      </c>
    </row>
    <row r="67" ht="23.25" spans="3:3">
      <c r="C67" s="1" t="s">
        <v>177</v>
      </c>
    </row>
    <row r="68" ht="23.25" spans="3:3">
      <c r="C68" s="1" t="s">
        <v>178</v>
      </c>
    </row>
    <row r="69" ht="23.25" spans="3:3">
      <c r="C69" s="1" t="s">
        <v>179</v>
      </c>
    </row>
    <row r="70" ht="23.25" spans="3:3">
      <c r="C70" s="1" t="s">
        <v>180</v>
      </c>
    </row>
    <row r="71" ht="23.25" spans="3:3">
      <c r="C71" s="1" t="s">
        <v>181</v>
      </c>
    </row>
    <row r="72" ht="23.25" spans="3:3">
      <c r="C72" s="1" t="s">
        <v>182</v>
      </c>
    </row>
    <row r="73" ht="23.25" spans="3:3">
      <c r="C73" s="1" t="s">
        <v>183</v>
      </c>
    </row>
    <row r="74" ht="23.25" spans="3:3">
      <c r="C74" s="1" t="s">
        <v>184</v>
      </c>
    </row>
    <row r="75" ht="23.25" spans="3:3">
      <c r="C75" s="1" t="s">
        <v>185</v>
      </c>
    </row>
    <row r="76" ht="23.25" spans="3:3">
      <c r="C76" s="1" t="s">
        <v>186</v>
      </c>
    </row>
    <row r="77" ht="23.25" spans="3:3">
      <c r="C77" s="1" t="s">
        <v>187</v>
      </c>
    </row>
    <row r="78" ht="23.25" spans="3:3">
      <c r="C78" s="1" t="s">
        <v>188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jaboo ch</cp:lastModifiedBy>
  <dcterms:created xsi:type="dcterms:W3CDTF">2023-09-21T14:37:00Z</dcterms:created>
  <cp:lastPrinted>2024-03-13T04:03:00Z</cp:lastPrinted>
  <dcterms:modified xsi:type="dcterms:W3CDTF">2024-04-03T07:08:22Z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0FB723DAEBC749D6937A173DB7784AFA_13</vt:lpwstr>
  </property>
  <property fmtid="{D5CDD505-2E9C-101B-9397-08002B2CF9AE}" pid="3" name="KSOProductBuildVer">
    <vt:lpwstr>1054-12.2.0.13489</vt:lpwstr>
  </property>
</Properties>
</file>